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535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Wniosek!$C$3:$AR$140</definedName>
  </definedNames>
  <calcPr calcId="152511"/>
</workbook>
</file>

<file path=xl/calcChain.xml><?xml version="1.0" encoding="utf-8"?>
<calcChain xmlns="http://schemas.openxmlformats.org/spreadsheetml/2006/main">
  <c r="CS199" i="19" l="1"/>
</calcChain>
</file>

<file path=xl/sharedStrings.xml><?xml version="1.0" encoding="utf-8"?>
<sst xmlns="http://schemas.openxmlformats.org/spreadsheetml/2006/main" count="120" uniqueCount="110">
  <si>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</si>
  <si>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</si>
  <si>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</si>
  <si>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</si>
  <si>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</si>
  <si>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</si>
  <si>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</si>
  <si>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</si>
  <si>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</si>
  <si>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</si>
  <si>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</si>
  <si>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</si>
  <si>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</si>
  <si>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</si>
  <si>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</si>
  <si>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</si>
  <si>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</si>
  <si>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</si>
  <si>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</si>
  <si>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</si>
  <si>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</si>
  <si>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</si>
  <si>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</si>
  <si>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</si>
  <si>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</si>
  <si>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</si>
  <si>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</si>
  <si>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</si>
  <si>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</si>
  <si>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</si>
  <si>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</si>
  <si>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</si>
  <si>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</si>
  <si>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</si>
  <si>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</si>
  <si>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</si>
  <si>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</si>
  <si>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</si>
  <si>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─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</si>
  <si>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</si>
  <si>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</si>
  <si>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</si>
  <si>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</si>
  <si>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</si>
  <si>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</si>
  <si>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</si>
  <si>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</si>
  <si>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</si>
  <si>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</si>
  <si>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</si>
  <si>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</si>
  <si>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</si>
  <si>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</si>
  <si>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</si>
  <si>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</si>
  <si>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</si>
  <si>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</si>
  <si>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</si>
  <si>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</si>
  <si>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</si>
  <si>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</si>
  <si>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</si>
  <si>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</si>
  <si>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</si>
  <si>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</si>
  <si>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</si>
  <si>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</si>
  <si>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</si>
  <si>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</si>
  <si>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</t>
  </si>
  <si>
    <r>
      <rPr>
        <b/>
        <sz val="9"/>
        <color theme="1"/>
        <rFont val="Times New Roman"/>
        <family val="1"/>
        <charset val="238"/>
      </rPr>
      <t>Załącznik nr 6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zapomogi</t>
    </r>
  </si>
  <si>
    <r>
      <t xml:space="preserve">Zwracam się z uprzejmą prośbą o przyznanie mi </t>
    </r>
    <r>
      <rPr>
        <b/>
        <sz val="11"/>
        <rFont val="Times New Roman"/>
        <family val="1"/>
        <charset val="238"/>
      </rPr>
      <t>zapomogi</t>
    </r>
    <r>
      <rPr>
        <sz val="11"/>
        <rFont val="Times New Roman"/>
        <family val="1"/>
        <charset val="238"/>
      </rPr>
      <t xml:space="preserve"> z powodu:</t>
    </r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</si>
  <si>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</si>
  <si>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urodzenia się dziecka studenta</t>
  </si>
  <si>
    <t>zgonu członka rodziny studenta pozostającego we wspólnym gospodarstwie domowym</t>
  </si>
  <si>
    <t>klęski żywiołowej</t>
  </si>
  <si>
    <t>nieszczęśliwego wypadku studenta</t>
  </si>
  <si>
    <t>innych zdarzeń losowych, które powodują w znacznym stopniu pogorszenie się sytuacji materialnej</t>
  </si>
  <si>
    <t>ciężkiej choroby studenta/rodzica/rodzeństwa/dziecka/współmałżonka</t>
  </si>
  <si>
    <t>rodzice/rodzeństwo/współmałżonek studenta/dziecko studenta</t>
  </si>
  <si>
    <t>Uzasadnienie:</t>
  </si>
  <si>
    <t>Załącznik nr 6 - Wniosek o przyznanie zapomogi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</si>
  <si>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faktycznym;</t>
  </si>
  <si>
    <t>Nie przyznano zapomogi z powodu:</t>
  </si>
  <si>
    <t>Decyzja Komisji Stypendialnej:</t>
  </si>
  <si>
    <t>słownie zł:</t>
  </si>
  <si>
    <t>Przyznano jednorazową zapomogę w kwocie zł:</t>
  </si>
  <si>
    <t>z tytułu:</t>
  </si>
  <si>
    <t>Podpisy Komisji Stypendialnej:</t>
  </si>
  <si>
    <t>Przewodniczący:</t>
  </si>
  <si>
    <t>Członkowie:</t>
  </si>
  <si>
    <t>Do podania należy załączyć kserokopię dokumentów (oryginały do wglądu) potwierdzających powyżej 
opisane fakty, zdarzenia, sytuacje.</t>
  </si>
  <si>
    <t>nie ukończyłem/am do dnia złożenia wniosku o zapomogę innego kierunku studiów (nie dotyczy osób, 
które kontynuują studia po ukończeniu studiów pierwszego stopnia w celu uzyskania tytułu zawodowego 
magistra);</t>
  </si>
  <si>
    <t>Filologia angielska</t>
  </si>
  <si>
    <t>FIL_ANG</t>
  </si>
  <si>
    <t>Filologia germańska</t>
  </si>
  <si>
    <t>FIL_GER</t>
  </si>
  <si>
    <t>Fizjoterapia</t>
  </si>
  <si>
    <t>FIZJ</t>
  </si>
  <si>
    <t>Forma studiów</t>
  </si>
  <si>
    <t>Stopień studiów</t>
  </si>
  <si>
    <t>o przyznanie zapomogi w roku akademickim 2018/2019</t>
  </si>
  <si>
    <t>do Komisji Stypendialnej PWSZ w Koninie 
o przyznanie zapomogi  
w roku akademickim 2018/2019</t>
  </si>
  <si>
    <t>Bezpieczeństwo i systemy ochrony</t>
  </si>
  <si>
    <t>BiSO</t>
  </si>
  <si>
    <t>Wypełnia pracownik Biura Kadr, Płac i Stypendiów</t>
  </si>
  <si>
    <t>Wypełniony w formie elektronicznej i wydrukowany wniosek należy złożyć w Biurze Kadr, Płac i Stypendiów</t>
  </si>
  <si>
    <t>Jeżeli brakuje miejsca na napisanie uzasadnienia, proszę dopisać dalszy jego ciąg na oddzielnej kartce.</t>
  </si>
  <si>
    <t>zostałem poinformowany, że:
1) dane osobowe przetwarzane będą w celu rozpatrzenia wniosku o przyznanie świadczenia pomocy materialnej zgodnie z: a) ustawą z dnia 27 lipca 2005 r. Prawo o Szkolnictwie Wyższym, b) Regulaminem, c) art. 6 ust. 1 
lit. c i art. 9 ust. 2 lit. b ogólnego Rozporządzenia o Ochronie Danych Osobowych z dnia 27 kwietnia 2016 r.
2) podanie danych jest dobrowolne, jednak niezbędne do realizacji celu, do jakiego zostały zebrane i może 
skutkować brakiem możliwości rozpoznania wniosku.</t>
  </si>
  <si>
    <t>zapoznałem/am się z obowiązującym Regulaminem przyznawania świadczeń pomocy materialnej 
dla studentów Państwowej Wyższej Szkoły Zawodowej w Koninie, zwanym dalej „Regulaminem”;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</si>
</sst>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27" fillId="2" borderId="0" xfId="0" applyFont="1" applyFill="1" applyAlignment="1" applyProtection="1">
      <alignment vertical="center" shrinkToFit="1"/>
      <protection locked="0"/>
    </xf>
    <xf numFmtId="0" fontId="0" fillId="3" borderId="0" xfId="0" applyFill="1"/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shrinkToFit="1"/>
    </xf>
    <xf numFmtId="0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center" shrinkToFit="1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19" fillId="2" borderId="21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Alignment="1">
      <alignment horizontal="left" vertical="center" shrinkToFit="1"/>
    </xf>
    <xf numFmtId="0" fontId="25" fillId="2" borderId="16" xfId="0" applyFont="1" applyFill="1" applyBorder="1" applyAlignment="1">
      <alignment horizontal="left" vertical="top" wrapTex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14" fontId="11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49"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1:58" ht="20.25">
      <c r="B3" s="51"/>
      <c r="C3" s="51"/>
      <c r="D3" s="52"/>
      <c r="E3" s="52"/>
      <c r="F3" s="52"/>
      <c r="G3" s="62" t="s">
        <v>43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53"/>
    </row>
    <row r="4" spans="1:58" ht="14.25" customHeight="1">
      <c r="B4" s="51"/>
      <c r="C4" s="51"/>
      <c r="D4" s="54"/>
      <c r="E4" s="54"/>
      <c r="F4" s="54"/>
      <c r="G4" s="63" t="s">
        <v>69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54"/>
    </row>
    <row r="5" spans="1:58" ht="14.25" customHeight="1">
      <c r="B5" s="51"/>
      <c r="C5" s="51"/>
      <c r="D5" s="55"/>
      <c r="E5" s="55"/>
      <c r="F5" s="55"/>
      <c r="G5" s="64" t="s">
        <v>101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55"/>
    </row>
    <row r="6" spans="1:58" ht="14.2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58" ht="14.25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8" ht="14.25" customHeight="1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8" ht="14.25" customHeight="1">
      <c r="B9" s="51"/>
      <c r="C9" s="65" t="s">
        <v>106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56"/>
    </row>
    <row r="10" spans="1:58" ht="15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58" ht="14.25" customHeight="1">
      <c r="A11" s="13"/>
      <c r="B11" s="6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</row>
    <row r="12" spans="1:58" ht="14.25" customHeight="1">
      <c r="B12" s="66" t="s">
        <v>81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</row>
    <row r="13" spans="1:58" ht="14.25" customHeight="1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</row>
    <row r="14" spans="1:58" ht="14.25" customHeight="1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</row>
    <row r="15" spans="1:58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S12"/>
  </mergeCells>
  <hyperlinks>
    <hyperlink ref="B12:S12" location="Wniosek!I21" display="Załącznik nr 6 - Wniosek o przyznanie zapomogi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99"/>
  <sheetViews>
    <sheetView showGridLines="0" showRowColHeaders="0" zoomScale="103" zoomScaleNormal="103" zoomScaleSheetLayoutView="100" zoomScalePageLayoutView="103" workbookViewId="0">
      <selection activeCell="AU3" sqref="AU3:AV4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07" t="s">
        <v>70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4"/>
      <c r="AR3" s="4"/>
      <c r="AS3" s="4"/>
      <c r="AU3" s="90" t="s">
        <v>41</v>
      </c>
      <c r="AV3" s="91"/>
    </row>
    <row r="4" spans="1:49" s="6" customFormat="1" ht="12.75" customHeight="1">
      <c r="B4" s="4"/>
      <c r="C4" s="4"/>
      <c r="D4" s="4"/>
      <c r="E4" s="4"/>
      <c r="F4" s="4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4"/>
      <c r="AR4" s="4"/>
      <c r="AS4" s="4"/>
      <c r="AU4" s="92"/>
      <c r="AV4" s="93"/>
    </row>
    <row r="5" spans="1:49" s="6" customFormat="1" ht="12.75" customHeight="1">
      <c r="B5" s="4"/>
      <c r="C5" s="4"/>
      <c r="D5" s="4"/>
      <c r="E5" s="4"/>
      <c r="F5" s="4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17" t="s">
        <v>31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"/>
      <c r="AQ7" s="1"/>
      <c r="AR7" s="1"/>
      <c r="AS7" s="1"/>
    </row>
    <row r="8" spans="1:49" ht="15" customHeight="1">
      <c r="A8" s="6"/>
      <c r="B8" s="1"/>
      <c r="C8" s="103" t="s">
        <v>105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2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18" t="s">
        <v>102</v>
      </c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36"/>
      <c r="AQ9" s="1"/>
      <c r="AR9" s="1"/>
      <c r="AS9" s="1"/>
    </row>
    <row r="10" spans="1:49" ht="15" customHeight="1">
      <c r="A10" s="6"/>
      <c r="B10" s="1"/>
      <c r="C10" s="106" t="s">
        <v>32</v>
      </c>
      <c r="D10" s="97"/>
      <c r="E10" s="97"/>
      <c r="F10" s="97"/>
      <c r="G10" s="97"/>
      <c r="H10" s="97"/>
      <c r="I10" s="97"/>
      <c r="J10" s="98"/>
      <c r="K10" s="100"/>
      <c r="L10" s="101"/>
      <c r="M10" s="101"/>
      <c r="N10" s="101"/>
      <c r="O10" s="101"/>
      <c r="P10" s="101"/>
      <c r="Q10" s="101"/>
      <c r="R10" s="101"/>
      <c r="S10" s="102"/>
      <c r="T10" s="3"/>
      <c r="U10" s="35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36"/>
      <c r="AQ10" s="1"/>
      <c r="AR10" s="1"/>
      <c r="AS10" s="1"/>
      <c r="AU10" s="94" t="s">
        <v>44</v>
      </c>
      <c r="AV10" s="95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"/>
      <c r="AQ11" s="1"/>
      <c r="AR11" s="1"/>
      <c r="AS11" s="1"/>
    </row>
    <row r="12" spans="1:49" ht="15" customHeight="1">
      <c r="A12" s="6"/>
      <c r="B12" s="1"/>
      <c r="C12" s="106" t="s">
        <v>33</v>
      </c>
      <c r="D12" s="97"/>
      <c r="E12" s="97"/>
      <c r="F12" s="97"/>
      <c r="G12" s="97"/>
      <c r="H12" s="97"/>
      <c r="I12" s="97"/>
      <c r="J12" s="98"/>
      <c r="K12" s="100"/>
      <c r="L12" s="101"/>
      <c r="M12" s="101"/>
      <c r="N12" s="101"/>
      <c r="O12" s="101"/>
      <c r="P12" s="101"/>
      <c r="Q12" s="101"/>
      <c r="R12" s="101"/>
      <c r="S12" s="102"/>
      <c r="T12" s="3"/>
      <c r="U12" s="2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"/>
      <c r="AQ13" s="1"/>
      <c r="AR13" s="1"/>
      <c r="AS13" s="1"/>
    </row>
    <row r="14" spans="1:49" ht="15" customHeight="1">
      <c r="A14" s="6"/>
      <c r="B14" s="1"/>
      <c r="C14" s="106" t="s">
        <v>34</v>
      </c>
      <c r="D14" s="97"/>
      <c r="E14" s="97"/>
      <c r="F14" s="97"/>
      <c r="G14" s="97"/>
      <c r="H14" s="97"/>
      <c r="I14" s="97"/>
      <c r="J14" s="98"/>
      <c r="K14" s="100"/>
      <c r="L14" s="101"/>
      <c r="M14" s="101"/>
      <c r="N14" s="101"/>
      <c r="O14" s="101"/>
      <c r="P14" s="101"/>
      <c r="Q14" s="101"/>
      <c r="R14" s="101"/>
      <c r="S14" s="102"/>
      <c r="T14" s="3"/>
      <c r="U14" s="2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"/>
      <c r="AQ14" s="1"/>
      <c r="AR14" s="1"/>
      <c r="AS14" s="1"/>
      <c r="AU14" s="108" t="s">
        <v>68</v>
      </c>
      <c r="AV14" s="109"/>
      <c r="AW14" s="110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"/>
      <c r="AQ15" s="1"/>
      <c r="AR15" s="1"/>
      <c r="AS15" s="1"/>
      <c r="AU15" s="111"/>
      <c r="AV15" s="112"/>
      <c r="AW15" s="113"/>
    </row>
    <row r="16" spans="1:49" ht="15" customHeight="1" thickBot="1">
      <c r="A16" s="6"/>
      <c r="B16" s="1"/>
      <c r="C16" s="106" t="s">
        <v>35</v>
      </c>
      <c r="D16" s="97"/>
      <c r="E16" s="97"/>
      <c r="F16" s="97"/>
      <c r="G16" s="98"/>
      <c r="H16" s="29"/>
      <c r="I16" s="96" t="s">
        <v>64</v>
      </c>
      <c r="J16" s="97"/>
      <c r="K16" s="97"/>
      <c r="L16" s="97"/>
      <c r="M16" s="98"/>
      <c r="N16" s="29"/>
      <c r="O16" s="96" t="s">
        <v>65</v>
      </c>
      <c r="P16" s="97"/>
      <c r="Q16" s="97"/>
      <c r="R16" s="97"/>
      <c r="S16" s="97"/>
      <c r="T16" s="99"/>
      <c r="U16" s="2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"/>
      <c r="AQ16" s="1"/>
      <c r="AR16" s="1"/>
      <c r="AS16" s="1"/>
      <c r="AU16" s="114"/>
      <c r="AV16" s="115"/>
      <c r="AW16" s="116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31" t="s">
        <v>1</v>
      </c>
      <c r="D21" s="131"/>
      <c r="E21" s="131"/>
      <c r="F21" s="131"/>
      <c r="G21" s="131"/>
      <c r="H21" s="132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9"/>
      <c r="W21" s="9"/>
      <c r="X21" s="119" t="s">
        <v>19</v>
      </c>
      <c r="Y21" s="120"/>
      <c r="Z21" s="120"/>
      <c r="AA21" s="120"/>
      <c r="AB21" s="120"/>
      <c r="AC21" s="121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31" t="s">
        <v>42</v>
      </c>
      <c r="D23" s="131"/>
      <c r="E23" s="131"/>
      <c r="F23" s="131"/>
      <c r="G23" s="131"/>
      <c r="H23" s="132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31" t="s">
        <v>2</v>
      </c>
      <c r="D25" s="131"/>
      <c r="E25" s="131"/>
      <c r="F25" s="131"/>
      <c r="G25" s="131"/>
      <c r="H25" s="132"/>
      <c r="I25" s="128"/>
      <c r="J25" s="130"/>
      <c r="K25" s="130"/>
      <c r="L25" s="130"/>
      <c r="M25" s="129"/>
      <c r="N25" s="9"/>
      <c r="O25" s="9"/>
      <c r="P25" s="9"/>
      <c r="Q25" s="9"/>
      <c r="R25" s="9"/>
      <c r="S25" s="9"/>
      <c r="T25" s="9"/>
      <c r="U25" s="9"/>
      <c r="V25" s="119" t="s">
        <v>17</v>
      </c>
      <c r="W25" s="120"/>
      <c r="X25" s="120"/>
      <c r="Y25" s="120"/>
      <c r="Z25" s="120"/>
      <c r="AA25" s="120"/>
      <c r="AB25" s="120"/>
      <c r="AC25" s="121"/>
      <c r="AD25" s="134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6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131" t="s">
        <v>18</v>
      </c>
      <c r="D27" s="131"/>
      <c r="E27" s="131"/>
      <c r="F27" s="131"/>
      <c r="G27" s="131"/>
      <c r="H27" s="132"/>
      <c r="I27" s="128"/>
      <c r="J27" s="129"/>
      <c r="K27" s="9"/>
      <c r="L27" s="119" t="s">
        <v>99</v>
      </c>
      <c r="M27" s="120"/>
      <c r="N27" s="120"/>
      <c r="O27" s="120"/>
      <c r="P27" s="120"/>
      <c r="Q27" s="121"/>
      <c r="R27" s="137"/>
      <c r="S27" s="137"/>
      <c r="T27" s="137"/>
      <c r="U27" s="137"/>
      <c r="V27" s="137"/>
      <c r="W27" s="137"/>
      <c r="X27" s="137"/>
      <c r="Y27" s="9"/>
      <c r="Z27" s="9"/>
      <c r="AA27" s="119" t="s">
        <v>100</v>
      </c>
      <c r="AB27" s="120"/>
      <c r="AC27" s="120"/>
      <c r="AD27" s="120"/>
      <c r="AE27" s="120"/>
      <c r="AF27" s="120"/>
      <c r="AG27" s="121"/>
      <c r="AH27" s="137"/>
      <c r="AI27" s="137"/>
      <c r="AJ27" s="137"/>
      <c r="AK27" s="137"/>
      <c r="AL27" s="137"/>
      <c r="AM27" s="137"/>
      <c r="AN27" s="137"/>
      <c r="AO27" s="137"/>
      <c r="AP27" s="137"/>
      <c r="AQ27" s="26"/>
      <c r="AR27" s="26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6"/>
      <c r="AR28" s="26"/>
      <c r="AS28" s="1"/>
    </row>
    <row r="29" spans="1:45" ht="15" customHeight="1">
      <c r="A29" s="34"/>
      <c r="B29" s="33"/>
      <c r="C29" s="127" t="s">
        <v>63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37"/>
      <c r="D31" s="33"/>
      <c r="E31" s="33"/>
      <c r="F31" s="33"/>
      <c r="G31" s="37"/>
      <c r="H31" s="21"/>
      <c r="I31" s="21"/>
      <c r="J31" s="33"/>
      <c r="K31" s="21"/>
      <c r="L31" s="21"/>
      <c r="M31" s="21"/>
      <c r="N31" s="21"/>
      <c r="O31" s="21"/>
      <c r="P31" s="21"/>
      <c r="Q31" s="21"/>
      <c r="R31" s="21"/>
      <c r="S31" s="33"/>
      <c r="T31" s="21"/>
      <c r="U31" s="21"/>
      <c r="V31" s="21"/>
      <c r="W31" s="21"/>
      <c r="X31" s="33"/>
      <c r="Y31" s="38"/>
      <c r="Z31" s="38"/>
      <c r="AA31" s="38"/>
      <c r="AB31" s="38"/>
      <c r="AC31" s="33"/>
      <c r="AD31" s="21"/>
      <c r="AE31" s="21"/>
      <c r="AF31" s="21"/>
      <c r="AG31" s="21"/>
      <c r="AH31" s="33"/>
      <c r="AI31" s="21"/>
      <c r="AJ31" s="21"/>
      <c r="AK31" s="21"/>
      <c r="AL31" s="21"/>
      <c r="AM31" s="33"/>
      <c r="AN31" s="33"/>
      <c r="AO31" s="33"/>
      <c r="AP31" s="33"/>
      <c r="AQ31" s="33"/>
      <c r="AR31" s="33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9"/>
      <c r="V35" s="9"/>
      <c r="W35" s="9"/>
      <c r="X35" s="125" t="s">
        <v>21</v>
      </c>
      <c r="Y35" s="125"/>
      <c r="Z35" s="125"/>
      <c r="AA35" s="125"/>
      <c r="AB35" s="126"/>
      <c r="AC35" s="124"/>
      <c r="AD35" s="124"/>
      <c r="AE35" s="124"/>
      <c r="AF35" s="9"/>
      <c r="AG35" s="9"/>
      <c r="AH35" s="9"/>
      <c r="AI35" s="125" t="s">
        <v>22</v>
      </c>
      <c r="AJ35" s="125"/>
      <c r="AK35" s="125"/>
      <c r="AL35" s="125"/>
      <c r="AM35" s="126"/>
      <c r="AN35" s="124"/>
      <c r="AO35" s="124"/>
      <c r="AP35" s="124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9"/>
      <c r="V37" s="125" t="s">
        <v>25</v>
      </c>
      <c r="W37" s="125"/>
      <c r="X37" s="125"/>
      <c r="Y37" s="125"/>
      <c r="Z37" s="125"/>
      <c r="AA37" s="125"/>
      <c r="AB37" s="126"/>
      <c r="AC37" s="139"/>
      <c r="AD37" s="139"/>
      <c r="AE37" s="139"/>
      <c r="AF37" s="139"/>
      <c r="AG37" s="13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9"/>
      <c r="V39" s="9"/>
      <c r="W39" s="125" t="s">
        <v>27</v>
      </c>
      <c r="X39" s="125"/>
      <c r="Y39" s="125"/>
      <c r="Z39" s="125"/>
      <c r="AA39" s="125"/>
      <c r="AB39" s="126"/>
      <c r="AC39" s="140"/>
      <c r="AD39" s="140"/>
      <c r="AE39" s="140"/>
      <c r="AF39" s="140"/>
      <c r="AG39" s="140"/>
      <c r="AH39" s="140"/>
      <c r="AI39" s="140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1"/>
    </row>
    <row r="43" spans="1:64" ht="15" customHeight="1">
      <c r="A43" s="34"/>
      <c r="B43" s="33"/>
      <c r="C43" s="20" t="s">
        <v>23</v>
      </c>
      <c r="D43" s="33"/>
      <c r="E43" s="33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33"/>
      <c r="V43" s="33"/>
      <c r="W43" s="33"/>
      <c r="X43" s="122" t="s">
        <v>21</v>
      </c>
      <c r="Y43" s="122"/>
      <c r="Z43" s="122"/>
      <c r="AA43" s="122"/>
      <c r="AB43" s="123"/>
      <c r="AC43" s="124"/>
      <c r="AD43" s="124"/>
      <c r="AE43" s="124"/>
      <c r="AF43" s="33"/>
      <c r="AG43" s="33"/>
      <c r="AH43" s="33"/>
      <c r="AI43" s="122" t="s">
        <v>22</v>
      </c>
      <c r="AJ43" s="122"/>
      <c r="AK43" s="122"/>
      <c r="AL43" s="122"/>
      <c r="AM43" s="123"/>
      <c r="AN43" s="124"/>
      <c r="AO43" s="124"/>
      <c r="AP43" s="124"/>
      <c r="AQ43" s="33"/>
      <c r="AR43" s="33"/>
      <c r="AS43" s="1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24</v>
      </c>
      <c r="D45" s="33"/>
      <c r="E45" s="33"/>
      <c r="F45" s="33"/>
      <c r="G45" s="33"/>
      <c r="H45" s="33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3"/>
      <c r="V45" s="122" t="s">
        <v>25</v>
      </c>
      <c r="W45" s="122"/>
      <c r="X45" s="122"/>
      <c r="Y45" s="122"/>
      <c r="Z45" s="122"/>
      <c r="AA45" s="122"/>
      <c r="AB45" s="123"/>
      <c r="AC45" s="139"/>
      <c r="AD45" s="139"/>
      <c r="AE45" s="139"/>
      <c r="AF45" s="139"/>
      <c r="AG45" s="139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8" t="s">
        <v>26</v>
      </c>
      <c r="D47" s="9"/>
      <c r="E47" s="9"/>
      <c r="F47" s="9"/>
      <c r="G47" s="9"/>
      <c r="H47" s="9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4"/>
      <c r="B48" s="3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4"/>
      <c r="B49" s="33"/>
      <c r="C49" s="131" t="s">
        <v>29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9"/>
      <c r="AR49" s="9"/>
      <c r="AS49" s="1"/>
    </row>
    <row r="50" spans="1:45" ht="4.3499999999999996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134"/>
      <c r="D51" s="135"/>
      <c r="E51" s="135"/>
      <c r="F51" s="135"/>
      <c r="G51" s="136"/>
      <c r="H51" s="9"/>
      <c r="I51" s="9"/>
      <c r="J51" s="125" t="s">
        <v>0</v>
      </c>
      <c r="K51" s="125"/>
      <c r="L51" s="126"/>
      <c r="M51" s="142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9"/>
      <c r="AB51" s="9"/>
      <c r="AC51" s="125" t="s">
        <v>30</v>
      </c>
      <c r="AD51" s="125"/>
      <c r="AE51" s="125"/>
      <c r="AF51" s="125"/>
      <c r="AG51" s="125"/>
      <c r="AH51" s="125"/>
      <c r="AI51" s="126"/>
      <c r="AJ51" s="140"/>
      <c r="AK51" s="140"/>
      <c r="AL51" s="140"/>
      <c r="AM51" s="140"/>
      <c r="AN51" s="140"/>
      <c r="AO51" s="140"/>
      <c r="AP51" s="140"/>
      <c r="AQ51" s="9"/>
      <c r="AR51" s="9"/>
      <c r="AS51" s="1"/>
    </row>
    <row r="52" spans="1:45" ht="8.1" customHeight="1">
      <c r="A52" s="34"/>
      <c r="B52" s="33"/>
      <c r="C52" s="141" t="s">
        <v>36</v>
      </c>
      <c r="D52" s="141"/>
      <c r="E52" s="141"/>
      <c r="F52" s="141"/>
      <c r="G52" s="141"/>
      <c r="H52" s="141"/>
      <c r="I52" s="141"/>
      <c r="J52" s="141"/>
      <c r="K52" s="14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44" customFormat="1" ht="15" customHeight="1">
      <c r="B53" s="42"/>
      <c r="C53" s="73" t="s">
        <v>71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42"/>
      <c r="AR53" s="42"/>
      <c r="AS53" s="42"/>
    </row>
    <row r="54" spans="1:45" s="44" customFormat="1" ht="15" customHeight="1">
      <c r="B54" s="42"/>
      <c r="C54" s="73" t="s">
        <v>72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42"/>
      <c r="AR54" s="42"/>
      <c r="AS54" s="42"/>
    </row>
    <row r="55" spans="1:45" s="44" customFormat="1" ht="5.25" customHeight="1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1:45" s="44" customFormat="1" ht="15" customHeight="1">
      <c r="B56" s="42"/>
      <c r="C56" s="59"/>
      <c r="D56" s="43"/>
      <c r="E56" s="73" t="s">
        <v>73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42"/>
      <c r="AR56" s="42"/>
      <c r="AS56" s="42"/>
    </row>
    <row r="57" spans="1:45" s="44" customFormat="1" ht="5.2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</row>
    <row r="58" spans="1:45" s="44" customFormat="1" ht="15" customHeight="1">
      <c r="B58" s="42"/>
      <c r="C58" s="59"/>
      <c r="D58" s="43"/>
      <c r="E58" s="73" t="s">
        <v>74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42"/>
      <c r="AR58" s="42"/>
      <c r="AS58" s="42"/>
    </row>
    <row r="59" spans="1:45" s="44" customFormat="1" ht="15" customHeight="1">
      <c r="B59" s="42"/>
      <c r="C59" s="43"/>
      <c r="D59" s="43"/>
      <c r="E59" s="73" t="s">
        <v>79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42"/>
      <c r="AR59" s="42"/>
      <c r="AS59" s="42"/>
    </row>
    <row r="60" spans="1:45" s="44" customFormat="1" ht="5.25" customHeight="1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s="44" customFormat="1" ht="15" customHeight="1">
      <c r="B61" s="42"/>
      <c r="C61" s="59"/>
      <c r="D61" s="43"/>
      <c r="E61" s="73" t="s">
        <v>78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42"/>
      <c r="AR61" s="42"/>
      <c r="AS61" s="42"/>
    </row>
    <row r="62" spans="1:45" s="44" customFormat="1" ht="5.25" customHeight="1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</row>
    <row r="63" spans="1:45" s="44" customFormat="1" ht="15" customHeight="1">
      <c r="B63" s="42"/>
      <c r="C63" s="59"/>
      <c r="D63" s="43"/>
      <c r="E63" s="73" t="s">
        <v>75</v>
      </c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42"/>
      <c r="AR63" s="42"/>
      <c r="AS63" s="42"/>
    </row>
    <row r="64" spans="1:45" s="44" customFormat="1" ht="5.25" customHeight="1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</row>
    <row r="65" spans="1:45" s="44" customFormat="1" ht="15" customHeight="1">
      <c r="B65" s="42"/>
      <c r="C65" s="59"/>
      <c r="D65" s="43"/>
      <c r="E65" s="73" t="s">
        <v>76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42"/>
      <c r="AR65" s="42"/>
      <c r="AS65" s="42"/>
    </row>
    <row r="66" spans="1:45" s="44" customFormat="1" ht="5.25" customHeigh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</row>
    <row r="67" spans="1:45" s="44" customFormat="1" ht="15" customHeight="1">
      <c r="B67" s="42"/>
      <c r="C67" s="59"/>
      <c r="D67" s="43"/>
      <c r="E67" s="73" t="s">
        <v>77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42"/>
      <c r="AR67" s="42"/>
      <c r="AS67" s="42"/>
    </row>
    <row r="68" spans="1:45" s="44" customFormat="1" ht="15" customHeight="1">
      <c r="B68" s="42"/>
      <c r="C68" s="43"/>
      <c r="D68" s="43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42"/>
      <c r="AR68" s="42"/>
      <c r="AS68" s="42"/>
    </row>
    <row r="69" spans="1:45" s="44" customFormat="1" ht="8.1" customHeight="1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45" s="44" customFormat="1" ht="15" customHeight="1">
      <c r="B70" s="42"/>
      <c r="C70" s="88" t="s">
        <v>80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42"/>
      <c r="AR70" s="42"/>
      <c r="AS70" s="42"/>
    </row>
    <row r="71" spans="1:45" s="44" customFormat="1" ht="8.1" customHeight="1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45" s="44" customFormat="1" ht="15" customHeight="1">
      <c r="B72" s="42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6"/>
      <c r="AQ72" s="42"/>
      <c r="AR72" s="42"/>
      <c r="AS72" s="42"/>
    </row>
    <row r="73" spans="1:45" s="44" customFormat="1" ht="15" customHeight="1">
      <c r="B73" s="42"/>
      <c r="C73" s="77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9"/>
      <c r="AQ73" s="42"/>
      <c r="AR73" s="42"/>
      <c r="AS73" s="42"/>
    </row>
    <row r="74" spans="1:45" s="44" customFormat="1" ht="15" customHeight="1">
      <c r="B74" s="42"/>
      <c r="C74" s="7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9"/>
      <c r="AQ74" s="42"/>
      <c r="AR74" s="42"/>
      <c r="AS74" s="42"/>
    </row>
    <row r="75" spans="1:45" s="44" customFormat="1" ht="15" customHeight="1">
      <c r="B75" s="42"/>
      <c r="C75" s="7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9"/>
      <c r="AQ75" s="42"/>
      <c r="AR75" s="42"/>
      <c r="AS75" s="42"/>
    </row>
    <row r="76" spans="1:45" s="44" customFormat="1" ht="15" customHeight="1">
      <c r="B76" s="42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2"/>
      <c r="AQ76" s="42"/>
      <c r="AR76" s="42"/>
      <c r="AS76" s="42"/>
    </row>
    <row r="77" spans="1:45" s="44" customFormat="1" ht="15" customHeight="1">
      <c r="B77" s="42"/>
      <c r="C77" s="89" t="s">
        <v>107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42"/>
      <c r="AR77" s="42"/>
      <c r="AS77" s="42"/>
    </row>
    <row r="78" spans="1:45" s="44" customFormat="1" ht="15" customHeight="1">
      <c r="A78" s="48"/>
      <c r="B78" s="47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45" s="44" customFormat="1" ht="15" customHeight="1">
      <c r="A79" s="48"/>
      <c r="B79" s="47"/>
      <c r="C79" s="86" t="s">
        <v>91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42"/>
      <c r="AR79" s="42"/>
      <c r="AS79" s="42"/>
    </row>
    <row r="80" spans="1:45" s="44" customFormat="1" ht="15" customHeight="1">
      <c r="A80" s="48"/>
      <c r="B80" s="47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42"/>
      <c r="AR80" s="42"/>
      <c r="AS80" s="42"/>
    </row>
    <row r="81" spans="1:64" s="44" customFormat="1" ht="15" customHeight="1">
      <c r="A81" s="48"/>
      <c r="B81" s="47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64" s="44" customFormat="1" ht="15" customHeight="1">
      <c r="A82" s="48"/>
      <c r="B82" s="47"/>
      <c r="C82" s="42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64" ht="18.75">
      <c r="B83" s="1"/>
      <c r="C83" s="85" t="s">
        <v>37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10"/>
      <c r="AR83" s="10"/>
      <c r="AS83" s="1"/>
    </row>
    <row r="84" spans="1:64" ht="1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64" ht="15" customHeight="1">
      <c r="A85" s="34"/>
      <c r="B85" s="1"/>
      <c r="C85" s="39" t="s">
        <v>38</v>
      </c>
      <c r="D85" s="83" t="s">
        <v>109</v>
      </c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33"/>
      <c r="AR85" s="33"/>
      <c r="AS85" s="1"/>
    </row>
    <row r="86" spans="1:64" ht="15" customHeight="1">
      <c r="A86" s="34"/>
      <c r="B86" s="1"/>
      <c r="C86" s="3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33"/>
      <c r="AR86" s="33"/>
      <c r="AS86" s="1"/>
    </row>
    <row r="87" spans="1:64" ht="8.4499999999999993" customHeight="1">
      <c r="A87" s="34"/>
      <c r="B87" s="1"/>
      <c r="C87" s="33"/>
      <c r="D87" s="33"/>
      <c r="E87" s="33"/>
      <c r="F87" s="33"/>
      <c r="G87" s="33"/>
      <c r="H87" s="33"/>
      <c r="I87" s="33"/>
      <c r="J87" s="33"/>
      <c r="K87" s="1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1"/>
    </row>
    <row r="88" spans="1:64" s="34" customFormat="1" ht="15" customHeight="1">
      <c r="B88" s="33"/>
      <c r="C88" s="39" t="s">
        <v>38</v>
      </c>
      <c r="D88" s="84" t="s">
        <v>82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33"/>
      <c r="AR88" s="33"/>
      <c r="AS88" s="1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</row>
    <row r="89" spans="1:64" s="34" customFormat="1" ht="15" customHeight="1">
      <c r="B89" s="33"/>
      <c r="C89" s="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33"/>
      <c r="AR89" s="33"/>
      <c r="AS89" s="1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</row>
    <row r="90" spans="1:64" s="34" customFormat="1" ht="15" customHeight="1">
      <c r="B90" s="33"/>
      <c r="C90" s="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33"/>
      <c r="AR90" s="33"/>
      <c r="AS90" s="1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</row>
    <row r="91" spans="1:64" ht="8.4499999999999993" customHeight="1">
      <c r="A91" s="34"/>
      <c r="B91" s="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1"/>
    </row>
    <row r="92" spans="1:64" ht="15" customHeight="1">
      <c r="A92" s="34"/>
      <c r="B92" s="1"/>
      <c r="C92" s="39" t="s">
        <v>38</v>
      </c>
      <c r="D92" s="84" t="s">
        <v>92</v>
      </c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33"/>
      <c r="AR92" s="33"/>
      <c r="AS92" s="1"/>
    </row>
    <row r="93" spans="1:64" ht="15" customHeight="1">
      <c r="A93" s="34"/>
      <c r="B93" s="1"/>
      <c r="C93" s="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33"/>
      <c r="AR93" s="33"/>
      <c r="AS93" s="1"/>
    </row>
    <row r="94" spans="1:64" ht="15" customHeight="1">
      <c r="A94" s="34"/>
      <c r="B94" s="1"/>
      <c r="C94" s="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33"/>
      <c r="AR94" s="33"/>
      <c r="AS94" s="1"/>
    </row>
    <row r="95" spans="1:64" ht="8.4499999999999993" customHeight="1">
      <c r="A95" s="34"/>
      <c r="B95" s="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1"/>
    </row>
    <row r="96" spans="1:64" ht="15" customHeight="1">
      <c r="A96" s="34"/>
      <c r="B96" s="1"/>
      <c r="C96" s="39" t="s">
        <v>38</v>
      </c>
      <c r="D96" s="72" t="s">
        <v>108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33"/>
      <c r="AR96" s="33"/>
      <c r="AS96" s="1"/>
    </row>
    <row r="97" spans="1:45" ht="15" customHeight="1">
      <c r="A97" s="34"/>
      <c r="B97" s="1"/>
      <c r="C97" s="3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33"/>
      <c r="AR97" s="33"/>
      <c r="AS97" s="1"/>
    </row>
    <row r="98" spans="1:45" ht="15" customHeight="1">
      <c r="A98" s="34"/>
      <c r="B98" s="1"/>
      <c r="C98" s="33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33"/>
      <c r="AR98" s="33"/>
      <c r="AS98" s="1"/>
    </row>
    <row r="99" spans="1:45" ht="15" customHeight="1">
      <c r="A99" s="34"/>
      <c r="B99" s="1"/>
      <c r="C99" s="33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33"/>
      <c r="AR99" s="33"/>
      <c r="AS99" s="1"/>
    </row>
    <row r="100" spans="1:45" s="34" customFormat="1" ht="15" customHeight="1">
      <c r="B100" s="33"/>
      <c r="C100" s="33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33"/>
      <c r="AR100" s="33"/>
      <c r="AS100" s="33"/>
    </row>
    <row r="101" spans="1:45" s="34" customFormat="1" ht="15" customHeight="1">
      <c r="B101" s="33"/>
      <c r="C101" s="33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33"/>
      <c r="AR101" s="33"/>
      <c r="AS101" s="33"/>
    </row>
    <row r="102" spans="1:45" s="34" customFormat="1" ht="15" customHeight="1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</row>
    <row r="103" spans="1:45" s="34" customFormat="1" ht="15" customHeight="1">
      <c r="B103" s="33"/>
      <c r="C103" s="67" t="s">
        <v>39</v>
      </c>
      <c r="D103" s="67"/>
      <c r="E103" s="67"/>
      <c r="F103" s="67"/>
      <c r="G103" s="67"/>
      <c r="H103" s="145"/>
      <c r="I103" s="145"/>
      <c r="J103" s="145"/>
      <c r="K103" s="145"/>
      <c r="L103" s="145"/>
      <c r="M103" s="145"/>
      <c r="N103" s="145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33"/>
      <c r="AR103" s="33"/>
      <c r="AS103" s="33"/>
    </row>
    <row r="104" spans="1:45" s="34" customFormat="1" ht="15" customHeight="1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147" t="s">
        <v>40</v>
      </c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33"/>
      <c r="AR104" s="33"/>
      <c r="AS104" s="33"/>
    </row>
    <row r="105" spans="1:45" s="34" customFormat="1" ht="15" customHeight="1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33"/>
      <c r="AR105" s="33"/>
      <c r="AS105" s="33"/>
    </row>
    <row r="106" spans="1:45" s="34" customFormat="1" ht="15" customHeight="1">
      <c r="B106" s="33"/>
      <c r="C106" s="68" t="s">
        <v>84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33"/>
      <c r="AR106" s="33"/>
      <c r="AS106" s="33"/>
    </row>
    <row r="107" spans="1:45" s="34" customFormat="1" ht="15" customHeight="1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33"/>
      <c r="AR107" s="33"/>
      <c r="AS107" s="33"/>
    </row>
    <row r="108" spans="1:45" s="34" customFormat="1" ht="15" customHeight="1">
      <c r="B108" s="33"/>
      <c r="C108" s="67" t="s">
        <v>86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45"/>
      <c r="T108" s="70"/>
      <c r="U108" s="70"/>
      <c r="V108" s="70"/>
      <c r="W108" s="70"/>
      <c r="X108" s="70"/>
      <c r="Y108" s="70"/>
      <c r="Z108" s="70"/>
      <c r="AA108" s="69" t="s">
        <v>85</v>
      </c>
      <c r="AB108" s="69"/>
      <c r="AC108" s="69"/>
      <c r="AD108" s="69"/>
      <c r="AE108" s="69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33"/>
      <c r="AR108" s="33"/>
      <c r="AS108" s="33"/>
    </row>
    <row r="109" spans="1:45" s="34" customFormat="1" ht="5.25" customHeight="1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33"/>
      <c r="AR109" s="33"/>
      <c r="AS109" s="33"/>
    </row>
    <row r="110" spans="1:45" s="34" customFormat="1" ht="15" customHeight="1">
      <c r="B110" s="33"/>
      <c r="C110" s="71" t="s">
        <v>87</v>
      </c>
      <c r="D110" s="71"/>
      <c r="E110" s="71"/>
      <c r="F110" s="71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33"/>
      <c r="AR110" s="33"/>
      <c r="AS110" s="33"/>
    </row>
    <row r="111" spans="1:45" s="34" customFormat="1" ht="15" customHeight="1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33"/>
      <c r="AR111" s="33"/>
      <c r="AS111" s="33"/>
    </row>
    <row r="112" spans="1:45" s="34" customFormat="1" ht="15" customHeight="1">
      <c r="B112" s="33"/>
      <c r="C112" s="67" t="s">
        <v>83</v>
      </c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33"/>
      <c r="AR112" s="33"/>
      <c r="AS112" s="33"/>
    </row>
    <row r="113" spans="2:45" s="34" customFormat="1" ht="5.25" customHeight="1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33"/>
      <c r="AR113" s="33"/>
      <c r="AS113" s="33"/>
    </row>
    <row r="114" spans="2:45" s="34" customFormat="1" ht="15" customHeight="1">
      <c r="B114" s="33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33"/>
      <c r="AR114" s="33"/>
      <c r="AS114" s="33"/>
    </row>
    <row r="115" spans="2:45" s="34" customFormat="1" ht="5.25" customHeight="1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33"/>
      <c r="AR115" s="33"/>
      <c r="AS115" s="33"/>
    </row>
    <row r="116" spans="2:45" s="34" customFormat="1" ht="15" customHeight="1">
      <c r="B116" s="33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33"/>
      <c r="AR116" s="33"/>
      <c r="AS116" s="33"/>
    </row>
    <row r="117" spans="2:45" s="34" customFormat="1" ht="15" customHeight="1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33"/>
      <c r="AR117" s="33"/>
      <c r="AS117" s="33"/>
    </row>
    <row r="118" spans="2:45" s="34" customFormat="1" ht="15" customHeight="1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33"/>
      <c r="AR118" s="33"/>
      <c r="AS118" s="33"/>
    </row>
    <row r="119" spans="2:45" s="34" customFormat="1" ht="15" customHeight="1">
      <c r="B119" s="33"/>
      <c r="C119" s="149" t="s">
        <v>88</v>
      </c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33"/>
      <c r="AR119" s="33"/>
      <c r="AS119" s="33"/>
    </row>
    <row r="120" spans="2:45" s="34" customFormat="1" ht="15" customHeight="1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33"/>
      <c r="AR120" s="33"/>
      <c r="AS120" s="33"/>
    </row>
    <row r="121" spans="2:45" s="34" customFormat="1" ht="15" customHeight="1">
      <c r="B121" s="33"/>
      <c r="C121" s="67" t="s">
        <v>89</v>
      </c>
      <c r="D121" s="67"/>
      <c r="E121" s="67"/>
      <c r="F121" s="67"/>
      <c r="G121" s="67"/>
      <c r="H121" s="67"/>
      <c r="I121" s="67"/>
      <c r="J121" s="67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49"/>
      <c r="AL121" s="49"/>
      <c r="AM121" s="49"/>
      <c r="AN121" s="49"/>
      <c r="AO121" s="49"/>
      <c r="AP121" s="49"/>
      <c r="AQ121" s="33"/>
      <c r="AR121" s="33"/>
      <c r="AS121" s="33"/>
    </row>
    <row r="122" spans="2:45" s="34" customFormat="1" ht="5.25" customHeight="1"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49"/>
      <c r="AL122" s="49"/>
      <c r="AM122" s="49"/>
      <c r="AN122" s="49"/>
      <c r="AO122" s="49"/>
      <c r="AP122" s="49"/>
      <c r="AQ122" s="33"/>
      <c r="AR122" s="33"/>
      <c r="AS122" s="33"/>
    </row>
    <row r="123" spans="2:45" s="34" customFormat="1" ht="15" customHeight="1">
      <c r="B123" s="33"/>
      <c r="C123" s="67" t="s">
        <v>90</v>
      </c>
      <c r="D123" s="67"/>
      <c r="E123" s="67"/>
      <c r="F123" s="67"/>
      <c r="G123" s="67"/>
      <c r="H123" s="67"/>
      <c r="I123" s="67"/>
      <c r="J123" s="67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49"/>
      <c r="AL123" s="49"/>
      <c r="AM123" s="49"/>
      <c r="AN123" s="49"/>
      <c r="AO123" s="49"/>
      <c r="AP123" s="49"/>
      <c r="AQ123" s="33"/>
      <c r="AR123" s="33"/>
      <c r="AS123" s="33"/>
    </row>
    <row r="124" spans="2:45" s="34" customFormat="1" ht="5.25" customHeight="1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49"/>
      <c r="AL124" s="49"/>
      <c r="AM124" s="49"/>
      <c r="AN124" s="49"/>
      <c r="AO124" s="49"/>
      <c r="AP124" s="49"/>
      <c r="AQ124" s="33"/>
      <c r="AR124" s="33"/>
      <c r="AS124" s="33"/>
    </row>
    <row r="125" spans="2:45" s="34" customFormat="1" ht="15" customHeight="1">
      <c r="B125" s="33"/>
      <c r="C125" s="67"/>
      <c r="D125" s="67"/>
      <c r="E125" s="67"/>
      <c r="F125" s="67"/>
      <c r="G125" s="67"/>
      <c r="H125" s="67"/>
      <c r="I125" s="67"/>
      <c r="J125" s="67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49"/>
      <c r="AL125" s="49"/>
      <c r="AM125" s="49"/>
      <c r="AN125" s="49"/>
      <c r="AO125" s="49"/>
      <c r="AP125" s="49"/>
      <c r="AQ125" s="33"/>
      <c r="AR125" s="33"/>
      <c r="AS125" s="33"/>
    </row>
    <row r="126" spans="2:45" s="34" customFormat="1" ht="5.25" customHeight="1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49"/>
      <c r="AL126" s="49"/>
      <c r="AM126" s="49"/>
      <c r="AN126" s="49"/>
      <c r="AO126" s="49"/>
      <c r="AP126" s="49"/>
      <c r="AQ126" s="33"/>
      <c r="AR126" s="33"/>
      <c r="AS126" s="33"/>
    </row>
    <row r="127" spans="2:45" s="34" customFormat="1" ht="15" customHeight="1">
      <c r="B127" s="33"/>
      <c r="C127" s="33"/>
      <c r="D127" s="33"/>
      <c r="E127" s="33"/>
      <c r="F127" s="33"/>
      <c r="G127" s="33"/>
      <c r="H127" s="33"/>
      <c r="I127" s="33"/>
      <c r="J127" s="33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49"/>
      <c r="AL127" s="49"/>
      <c r="AM127" s="49"/>
      <c r="AN127" s="49"/>
      <c r="AO127" s="49"/>
      <c r="AP127" s="49"/>
      <c r="AQ127" s="33"/>
      <c r="AR127" s="33"/>
      <c r="AS127" s="33"/>
    </row>
    <row r="128" spans="2:45" s="34" customFormat="1" ht="5.25" customHeight="1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49"/>
      <c r="AL128" s="49"/>
      <c r="AM128" s="49"/>
      <c r="AN128" s="49"/>
      <c r="AO128" s="49"/>
      <c r="AP128" s="49"/>
      <c r="AQ128" s="33"/>
      <c r="AR128" s="33"/>
      <c r="AS128" s="33"/>
    </row>
    <row r="129" spans="2:45" s="34" customFormat="1" ht="15" customHeight="1">
      <c r="B129" s="33"/>
      <c r="C129" s="33"/>
      <c r="D129" s="33"/>
      <c r="E129" s="33"/>
      <c r="F129" s="33"/>
      <c r="G129" s="33"/>
      <c r="H129" s="33"/>
      <c r="I129" s="33"/>
      <c r="J129" s="33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49"/>
      <c r="AL129" s="49"/>
      <c r="AM129" s="49"/>
      <c r="AN129" s="49"/>
      <c r="AO129" s="49"/>
      <c r="AP129" s="49"/>
      <c r="AQ129" s="33"/>
      <c r="AR129" s="33"/>
      <c r="AS129" s="33"/>
    </row>
    <row r="130" spans="2:45" s="34" customFormat="1" ht="5.25" customHeigh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49"/>
      <c r="AL130" s="49"/>
      <c r="AM130" s="49"/>
      <c r="AN130" s="49"/>
      <c r="AO130" s="49"/>
      <c r="AP130" s="49"/>
      <c r="AQ130" s="33"/>
      <c r="AR130" s="33"/>
      <c r="AS130" s="33"/>
    </row>
    <row r="131" spans="2:45" s="34" customFormat="1" ht="15" customHeight="1">
      <c r="B131" s="33"/>
      <c r="C131" s="33"/>
      <c r="D131" s="33"/>
      <c r="E131" s="33"/>
      <c r="F131" s="33"/>
      <c r="G131" s="33"/>
      <c r="H131" s="33"/>
      <c r="I131" s="33"/>
      <c r="J131" s="33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49"/>
      <c r="AL131" s="49"/>
      <c r="AM131" s="49"/>
      <c r="AN131" s="49"/>
      <c r="AO131" s="49"/>
      <c r="AP131" s="49"/>
      <c r="AQ131" s="33"/>
      <c r="AR131" s="33"/>
      <c r="AS131" s="33"/>
    </row>
    <row r="132" spans="2:45" s="34" customFormat="1" ht="5.25" customHeigh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49"/>
      <c r="AL132" s="49"/>
      <c r="AM132" s="49"/>
      <c r="AN132" s="49"/>
      <c r="AO132" s="49"/>
      <c r="AP132" s="49"/>
      <c r="AQ132" s="33"/>
      <c r="AR132" s="33"/>
      <c r="AS132" s="33"/>
    </row>
    <row r="133" spans="2:45" s="34" customFormat="1" ht="15" customHeight="1">
      <c r="B133" s="33"/>
      <c r="C133" s="33"/>
      <c r="D133" s="33"/>
      <c r="E133" s="33"/>
      <c r="F133" s="33"/>
      <c r="G133" s="33"/>
      <c r="H133" s="33"/>
      <c r="I133" s="33"/>
      <c r="J133" s="33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49"/>
      <c r="AL133" s="49"/>
      <c r="AM133" s="49"/>
      <c r="AN133" s="49"/>
      <c r="AO133" s="49"/>
      <c r="AP133" s="49"/>
      <c r="AQ133" s="33"/>
      <c r="AR133" s="33"/>
      <c r="AS133" s="33"/>
    </row>
    <row r="134" spans="2:45" s="34" customFormat="1" ht="5.25" customHeight="1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49"/>
      <c r="AL134" s="49"/>
      <c r="AM134" s="49"/>
      <c r="AN134" s="49"/>
      <c r="AO134" s="49"/>
      <c r="AP134" s="49"/>
      <c r="AQ134" s="33"/>
      <c r="AR134" s="33"/>
      <c r="AS134" s="33"/>
    </row>
    <row r="135" spans="2:45" s="34" customFormat="1" ht="15" customHeight="1">
      <c r="B135" s="33"/>
      <c r="C135" s="33"/>
      <c r="D135" s="33"/>
      <c r="E135" s="33"/>
      <c r="F135" s="33"/>
      <c r="G135" s="33"/>
      <c r="H135" s="33"/>
      <c r="I135" s="33"/>
      <c r="J135" s="33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49"/>
      <c r="AL135" s="49"/>
      <c r="AM135" s="49"/>
      <c r="AN135" s="49"/>
      <c r="AO135" s="49"/>
      <c r="AP135" s="49"/>
      <c r="AQ135" s="33"/>
      <c r="AR135" s="33"/>
      <c r="AS135" s="33"/>
    </row>
    <row r="136" spans="2:45" s="34" customFormat="1" ht="5.25" customHeight="1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49"/>
      <c r="AL136" s="49"/>
      <c r="AM136" s="49"/>
      <c r="AN136" s="49"/>
      <c r="AO136" s="49"/>
      <c r="AP136" s="49"/>
      <c r="AQ136" s="33"/>
      <c r="AR136" s="33"/>
      <c r="AS136" s="33"/>
    </row>
    <row r="137" spans="2:45" s="34" customFormat="1" ht="15" customHeight="1">
      <c r="B137" s="33"/>
      <c r="C137" s="33"/>
      <c r="D137" s="33"/>
      <c r="E137" s="33"/>
      <c r="F137" s="33"/>
      <c r="G137" s="33"/>
      <c r="H137" s="33"/>
      <c r="I137" s="33"/>
      <c r="J137" s="33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49"/>
      <c r="AL137" s="49"/>
      <c r="AM137" s="49"/>
      <c r="AN137" s="49"/>
      <c r="AO137" s="49"/>
      <c r="AP137" s="49"/>
      <c r="AQ137" s="33"/>
      <c r="AR137" s="33"/>
      <c r="AS137" s="33"/>
    </row>
    <row r="138" spans="2:45" s="34" customFormat="1" ht="15" customHeigh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33"/>
      <c r="AR138" s="33"/>
      <c r="AS138" s="33"/>
    </row>
    <row r="139" spans="2:45" s="34" customFormat="1" ht="15" customHeight="1">
      <c r="B139" s="33"/>
      <c r="C139" s="67" t="s">
        <v>39</v>
      </c>
      <c r="D139" s="67"/>
      <c r="E139" s="67"/>
      <c r="F139" s="67"/>
      <c r="G139" s="67"/>
      <c r="H139" s="145"/>
      <c r="I139" s="145"/>
      <c r="J139" s="145"/>
      <c r="K139" s="145"/>
      <c r="L139" s="145"/>
      <c r="M139" s="145"/>
      <c r="N139" s="145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</row>
    <row r="140" spans="2:45" s="34" customFormat="1" ht="15" customHeigh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</row>
    <row r="141" spans="2:45" ht="30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94" spans="97:100">
      <c r="CV194" s="41" t="s">
        <v>67</v>
      </c>
    </row>
    <row r="195" spans="97:100">
      <c r="CV195" s="40" t="s">
        <v>66</v>
      </c>
    </row>
    <row r="199" spans="97:100">
      <c r="CS199" s="5">
        <f>IF(CV195="© Maciej Żerkowski",1,0)</f>
        <v>1</v>
      </c>
    </row>
  </sheetData>
  <sheetProtection password="D081" sheet="1" objects="1" scenarios="1" selectLockedCells="1"/>
  <mergeCells count="106">
    <mergeCell ref="C52:K52"/>
    <mergeCell ref="AJ51:AP51"/>
    <mergeCell ref="AC51:AI51"/>
    <mergeCell ref="M51:Z51"/>
    <mergeCell ref="J51:L51"/>
    <mergeCell ref="C53:AP53"/>
    <mergeCell ref="H139:N139"/>
    <mergeCell ref="C139:G139"/>
    <mergeCell ref="AC45:AG45"/>
    <mergeCell ref="K129:T129"/>
    <mergeCell ref="K131:T131"/>
    <mergeCell ref="K133:T133"/>
    <mergeCell ref="K135:T135"/>
    <mergeCell ref="K137:T137"/>
    <mergeCell ref="C116:AP116"/>
    <mergeCell ref="AA103:AP103"/>
    <mergeCell ref="AA104:AP104"/>
    <mergeCell ref="H103:N103"/>
    <mergeCell ref="C103:G103"/>
    <mergeCell ref="K121:T121"/>
    <mergeCell ref="K123:T123"/>
    <mergeCell ref="K125:T125"/>
    <mergeCell ref="K127:T127"/>
    <mergeCell ref="C119:AP119"/>
    <mergeCell ref="AN43:AP43"/>
    <mergeCell ref="I45:T45"/>
    <mergeCell ref="AI35:AM35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C49:AP49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AD25:AP25"/>
    <mergeCell ref="AH27:AP27"/>
    <mergeCell ref="R27:X27"/>
    <mergeCell ref="AA27:AG27"/>
    <mergeCell ref="V25:AC25"/>
    <mergeCell ref="V37:AB37"/>
    <mergeCell ref="W39:AB39"/>
    <mergeCell ref="F35:T35"/>
    <mergeCell ref="F43:T4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D96:AP101"/>
    <mergeCell ref="C54:AP54"/>
    <mergeCell ref="E59:AP59"/>
    <mergeCell ref="C72:AP76"/>
    <mergeCell ref="D85:AP86"/>
    <mergeCell ref="D88:AP90"/>
    <mergeCell ref="D92:AP94"/>
    <mergeCell ref="C83:AP83"/>
    <mergeCell ref="C79:AP80"/>
    <mergeCell ref="E68:AP68"/>
    <mergeCell ref="E61:AP61"/>
    <mergeCell ref="E63:AP63"/>
    <mergeCell ref="E65:AP65"/>
    <mergeCell ref="E67:AP67"/>
    <mergeCell ref="E58:AP58"/>
    <mergeCell ref="E56:AP56"/>
    <mergeCell ref="C70:AP70"/>
    <mergeCell ref="C77:AP77"/>
    <mergeCell ref="C123:J123"/>
    <mergeCell ref="C121:J121"/>
    <mergeCell ref="C125:J125"/>
    <mergeCell ref="C106:AP106"/>
    <mergeCell ref="C108:R108"/>
    <mergeCell ref="AA108:AE108"/>
    <mergeCell ref="C112:O112"/>
    <mergeCell ref="P112:AP112"/>
    <mergeCell ref="C114:AP114"/>
    <mergeCell ref="C110:F110"/>
    <mergeCell ref="T108:Z108"/>
  </mergeCells>
  <conditionalFormatting sqref="I23:S23">
    <cfRule type="expression" dxfId="48" priority="34" stopIfTrue="1">
      <formula>ISBLANK(I23)</formula>
    </cfRule>
  </conditionalFormatting>
  <conditionalFormatting sqref="AH27">
    <cfRule type="expression" dxfId="47" priority="12" stopIfTrue="1">
      <formula>ISBLANK($AH$27)</formula>
    </cfRule>
  </conditionalFormatting>
  <conditionalFormatting sqref="AD25">
    <cfRule type="expression" dxfId="46" priority="9" stopIfTrue="1">
      <formula>ISBLANK($AD$25)</formula>
    </cfRule>
  </conditionalFormatting>
  <conditionalFormatting sqref="AD21">
    <cfRule type="expression" dxfId="45" priority="8" stopIfTrue="1">
      <formula>ISBLANK($AD$21)</formula>
    </cfRule>
  </conditionalFormatting>
  <conditionalFormatting sqref="I27">
    <cfRule type="expression" dxfId="44" priority="222" stopIfTrue="1">
      <formula>ISBLANK($I$27)</formula>
    </cfRule>
  </conditionalFormatting>
  <conditionalFormatting sqref="R27">
    <cfRule type="expression" dxfId="43" priority="407" stopIfTrue="1">
      <formula>ISBLANK($R$27)</formula>
    </cfRule>
  </conditionalFormatting>
  <conditionalFormatting sqref="I21">
    <cfRule type="expression" dxfId="42" priority="498" stopIfTrue="1">
      <formula>ISBLANK($I$21)</formula>
    </cfRule>
  </conditionalFormatting>
  <conditionalFormatting sqref="I25">
    <cfRule type="expression" dxfId="41" priority="688" stopIfTrue="1">
      <formula>$I$27=1</formula>
    </cfRule>
    <cfRule type="expression" dxfId="40" priority="689" stopIfTrue="1">
      <formula>ISBLANK($I$25)</formula>
    </cfRule>
  </conditionalFormatting>
  <conditionalFormatting sqref="H31">
    <cfRule type="expression" dxfId="39" priority="1007" stopIfTrue="1">
      <formula>ISBLANK($H$31)</formula>
    </cfRule>
  </conditionalFormatting>
  <conditionalFormatting sqref="I31">
    <cfRule type="expression" dxfId="38" priority="1044" stopIfTrue="1">
      <formula>ISBLANK($I$31)</formula>
    </cfRule>
  </conditionalFormatting>
  <conditionalFormatting sqref="L31">
    <cfRule type="expression" dxfId="37" priority="1118" stopIfTrue="1">
      <formula>ISBLANK($L$31)</formula>
    </cfRule>
  </conditionalFormatting>
  <conditionalFormatting sqref="M31">
    <cfRule type="expression" dxfId="36" priority="1155" stopIfTrue="1">
      <formula>ISBLANK($M$31)</formula>
    </cfRule>
  </conditionalFormatting>
  <conditionalFormatting sqref="N31">
    <cfRule type="expression" dxfId="35" priority="1192" stopIfTrue="1">
      <formula>ISBLANK($N$31)</formula>
    </cfRule>
  </conditionalFormatting>
  <conditionalFormatting sqref="O31">
    <cfRule type="expression" dxfId="34" priority="1229" stopIfTrue="1">
      <formula>ISBLANK($O$31)</formula>
    </cfRule>
  </conditionalFormatting>
  <conditionalFormatting sqref="P31">
    <cfRule type="expression" dxfId="33" priority="1266" stopIfTrue="1">
      <formula>ISBLANK($P$31)</formula>
    </cfRule>
  </conditionalFormatting>
  <conditionalFormatting sqref="Q31">
    <cfRule type="expression" dxfId="32" priority="1303" stopIfTrue="1">
      <formula>ISBLANK($Q$31)</formula>
    </cfRule>
  </conditionalFormatting>
  <conditionalFormatting sqref="R31">
    <cfRule type="expression" dxfId="31" priority="1340" stopIfTrue="1">
      <formula>ISBLANK($R$31)</formula>
    </cfRule>
  </conditionalFormatting>
  <conditionalFormatting sqref="T31">
    <cfRule type="expression" dxfId="30" priority="1377" stopIfTrue="1">
      <formula>ISBLANK($T$31)</formula>
    </cfRule>
  </conditionalFormatting>
  <conditionalFormatting sqref="U31">
    <cfRule type="expression" dxfId="29" priority="1414" stopIfTrue="1">
      <formula>ISBLANK($U$31)</formula>
    </cfRule>
  </conditionalFormatting>
  <conditionalFormatting sqref="V31">
    <cfRule type="expression" dxfId="28" priority="1451" stopIfTrue="1">
      <formula>ISBLANK($V$31)</formula>
    </cfRule>
  </conditionalFormatting>
  <conditionalFormatting sqref="W31">
    <cfRule type="expression" dxfId="27" priority="1488" stopIfTrue="1">
      <formula>ISBLANK($W$31)</formula>
    </cfRule>
  </conditionalFormatting>
  <conditionalFormatting sqref="Y31">
    <cfRule type="expression" dxfId="26" priority="1525" stopIfTrue="1">
      <formula>ISBLANK($Y$31)</formula>
    </cfRule>
  </conditionalFormatting>
  <conditionalFormatting sqref="Z31">
    <cfRule type="expression" dxfId="25" priority="1562" stopIfTrue="1">
      <formula>ISBLANK($Z$31)</formula>
    </cfRule>
  </conditionalFormatting>
  <conditionalFormatting sqref="AA31">
    <cfRule type="expression" dxfId="24" priority="1599" stopIfTrue="1">
      <formula>ISBLANK($AA$31)</formula>
    </cfRule>
  </conditionalFormatting>
  <conditionalFormatting sqref="AB31">
    <cfRule type="expression" dxfId="23" priority="1636" stopIfTrue="1">
      <formula>ISBLANK($AB$31)</formula>
    </cfRule>
  </conditionalFormatting>
  <conditionalFormatting sqref="AD31">
    <cfRule type="expression" dxfId="22" priority="1673" stopIfTrue="1">
      <formula>ISBLANK($AD$31)</formula>
    </cfRule>
  </conditionalFormatting>
  <conditionalFormatting sqref="AE31">
    <cfRule type="expression" dxfId="21" priority="1710" stopIfTrue="1">
      <formula>ISBLANK($AE$31)</formula>
    </cfRule>
  </conditionalFormatting>
  <conditionalFormatting sqref="AF31">
    <cfRule type="expression" dxfId="20" priority="1747" stopIfTrue="1">
      <formula>ISBLANK($AF$31)</formula>
    </cfRule>
  </conditionalFormatting>
  <conditionalFormatting sqref="AG31">
    <cfRule type="expression" dxfId="19" priority="1784" stopIfTrue="1">
      <formula>ISBLANK($AG$31)</formula>
    </cfRule>
  </conditionalFormatting>
  <conditionalFormatting sqref="AI31">
    <cfRule type="expression" dxfId="18" priority="1821" stopIfTrue="1">
      <formula>ISBLANK($AI$31)</formula>
    </cfRule>
  </conditionalFormatting>
  <conditionalFormatting sqref="AJ31">
    <cfRule type="expression" dxfId="17" priority="1858" stopIfTrue="1">
      <formula>ISBLANK($AJ$31)</formula>
    </cfRule>
  </conditionalFormatting>
  <conditionalFormatting sqref="AK31">
    <cfRule type="expression" dxfId="16" priority="1895" stopIfTrue="1">
      <formula>ISBLANK($AK$31)</formula>
    </cfRule>
  </conditionalFormatting>
  <conditionalFormatting sqref="AL31">
    <cfRule type="expression" dxfId="15" priority="1932" stopIfTrue="1">
      <formula>ISBLANK($AL$31)</formula>
    </cfRule>
  </conditionalFormatting>
  <conditionalFormatting sqref="K31">
    <cfRule type="expression" dxfId="14" priority="2019" stopIfTrue="1">
      <formula>ISBLANK($K$31)</formula>
    </cfRule>
  </conditionalFormatting>
  <conditionalFormatting sqref="F35">
    <cfRule type="expression" dxfId="13" priority="2079" stopIfTrue="1">
      <formula>ISBLANK($F$35)</formula>
    </cfRule>
  </conditionalFormatting>
  <conditionalFormatting sqref="I37">
    <cfRule type="expression" dxfId="12" priority="2136" stopIfTrue="1">
      <formula>ISBLANK($I$37)</formula>
    </cfRule>
  </conditionalFormatting>
  <conditionalFormatting sqref="I39">
    <cfRule type="expression" dxfId="11" priority="2191" stopIfTrue="1">
      <formula>ISBLANK($I$39)</formula>
    </cfRule>
  </conditionalFormatting>
  <conditionalFormatting sqref="AC35">
    <cfRule type="expression" dxfId="10" priority="2248" stopIfTrue="1">
      <formula>ISBLANK($AC$35)</formula>
    </cfRule>
  </conditionalFormatting>
  <conditionalFormatting sqref="AC37">
    <cfRule type="expression" dxfId="9" priority="2304" stopIfTrue="1">
      <formula>ISBLANK($AC$37)</formula>
    </cfRule>
  </conditionalFormatting>
  <conditionalFormatting sqref="AC39">
    <cfRule type="expression" dxfId="8" priority="2359" stopIfTrue="1">
      <formula>ISBLANK($AC$39)</formula>
    </cfRule>
  </conditionalFormatting>
  <conditionalFormatting sqref="F43">
    <cfRule type="expression" dxfId="7" priority="2413" stopIfTrue="1">
      <formula>ISBLANK($F$43)</formula>
    </cfRule>
  </conditionalFormatting>
  <conditionalFormatting sqref="I45">
    <cfRule type="expression" dxfId="6" priority="2464" stopIfTrue="1">
      <formula>ISBLANK($I$45)</formula>
    </cfRule>
  </conditionalFormatting>
  <conditionalFormatting sqref="I47">
    <cfRule type="expression" dxfId="5" priority="2514" stopIfTrue="1">
      <formula>ISBLANK($I$47)</formula>
    </cfRule>
  </conditionalFormatting>
  <conditionalFormatting sqref="AC43">
    <cfRule type="expression" dxfId="4" priority="2565" stopIfTrue="1">
      <formula>ISBLANK($AC$43)</formula>
    </cfRule>
  </conditionalFormatting>
  <conditionalFormatting sqref="AC45">
    <cfRule type="expression" dxfId="3" priority="2615" stopIfTrue="1">
      <formula>ISBLANK($AC$45)</formula>
    </cfRule>
  </conditionalFormatting>
  <conditionalFormatting sqref="C51">
    <cfRule type="expression" dxfId="2" priority="2616" stopIfTrue="1">
      <formula>AND($M$51&lt;&gt;0,$C$51=0)</formula>
    </cfRule>
  </conditionalFormatting>
  <conditionalFormatting sqref="C52">
    <cfRule type="expression" dxfId="1" priority="2617" stopIfTrue="1">
      <formula>AND($M$51&lt;&gt;0,$C$51=0)</formula>
    </cfRule>
  </conditionalFormatting>
  <conditionalFormatting sqref="E68:AP68">
    <cfRule type="expression" dxfId="0" priority="2">
      <formula>AND($C$67="X",ISBLANK($E$68))</formula>
    </cfRule>
  </conditionalFormatting>
  <dataValidations count="8">
    <dataValidation type="list" allowBlank="1" showInputMessage="1" showErrorMessage="1" errorTitle="Nieprawidłowe dane" error="Wybierz wartość z listy lub wpisz &quot;X&quot;" sqref="C67 C61 C63 C56 C65 C58">
      <formula1>"X"</formula1>
    </dataValidation>
    <dataValidation type="whole" allowBlank="1" showInputMessage="1" showErrorMessage="1" errorTitle="Nieprawidłowe dane" error="Wpisz cyfrę z zakresu 0-9" sqref="AI31:AL31 K31:R31 I23:S23 H31:I31 T31:W31 Y31:AB31 AD31:AG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9370078740157483" bottom="0.47244094488188981" header="0.31496062992125984" footer="0.31496062992125984"/>
  <pageSetup paperSize="9" scale="97" orientation="portrait" verticalDpi="0" r:id="rId1"/>
  <headerFooter scaleWithDoc="0" alignWithMargins="0">
    <oddFooter>&amp;R&amp;P/&amp;N</oddFooter>
  </headerFooter>
  <rowBreaks count="1" manualBreakCount="1">
    <brk id="78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GridLines="0" showRowColHeaders="0" zoomScaleNormal="100" workbookViewId="0">
      <selection activeCell="H10" sqref="H10"/>
    </sheetView>
  </sheetViews>
  <sheetFormatPr defaultRowHeight="14.25"/>
  <cols>
    <col min="1" max="1" width="4.625" style="61" customWidth="1"/>
    <col min="2" max="2" width="30.25" style="61" bestFit="1" customWidth="1"/>
    <col min="3" max="16384" width="9" style="61"/>
  </cols>
  <sheetData>
    <row r="2" spans="2:3" ht="15">
      <c r="B2" s="14" t="s">
        <v>16</v>
      </c>
      <c r="C2" s="14" t="s">
        <v>46</v>
      </c>
    </row>
    <row r="3" spans="2:3">
      <c r="B3" s="15" t="s">
        <v>103</v>
      </c>
      <c r="C3" s="16" t="s">
        <v>104</v>
      </c>
    </row>
    <row r="4" spans="2:3">
      <c r="B4" s="17" t="s">
        <v>8</v>
      </c>
      <c r="C4" s="18" t="s">
        <v>47</v>
      </c>
    </row>
    <row r="5" spans="2:3">
      <c r="B5" s="17" t="s">
        <v>9</v>
      </c>
      <c r="C5" s="18" t="s">
        <v>48</v>
      </c>
    </row>
    <row r="6" spans="2:3">
      <c r="B6" s="17" t="s">
        <v>10</v>
      </c>
      <c r="C6" s="18" t="s">
        <v>49</v>
      </c>
    </row>
    <row r="7" spans="2:3">
      <c r="B7" s="17" t="s">
        <v>11</v>
      </c>
      <c r="C7" s="18" t="s">
        <v>60</v>
      </c>
    </row>
    <row r="8" spans="2:3">
      <c r="B8" s="17" t="s">
        <v>93</v>
      </c>
      <c r="C8" s="18" t="s">
        <v>94</v>
      </c>
    </row>
    <row r="9" spans="2:3">
      <c r="B9" s="17" t="s">
        <v>95</v>
      </c>
      <c r="C9" s="18" t="s">
        <v>96</v>
      </c>
    </row>
    <row r="10" spans="2:3">
      <c r="B10" s="17" t="s">
        <v>12</v>
      </c>
      <c r="C10" s="18" t="s">
        <v>51</v>
      </c>
    </row>
    <row r="11" spans="2:3">
      <c r="B11" s="17" t="s">
        <v>97</v>
      </c>
      <c r="C11" s="18" t="s">
        <v>98</v>
      </c>
    </row>
    <row r="12" spans="2:3">
      <c r="B12" s="17" t="s">
        <v>13</v>
      </c>
      <c r="C12" s="18" t="s">
        <v>50</v>
      </c>
    </row>
    <row r="13" spans="2:3">
      <c r="B13" s="17" t="s">
        <v>3</v>
      </c>
      <c r="C13" s="18" t="s">
        <v>59</v>
      </c>
    </row>
    <row r="14" spans="2:3">
      <c r="B14" s="17" t="s">
        <v>4</v>
      </c>
      <c r="C14" s="18" t="s">
        <v>58</v>
      </c>
    </row>
    <row r="15" spans="2:3">
      <c r="B15" s="17" t="s">
        <v>5</v>
      </c>
      <c r="C15" s="18" t="s">
        <v>52</v>
      </c>
    </row>
    <row r="16" spans="2:3">
      <c r="B16" s="17" t="s">
        <v>6</v>
      </c>
      <c r="C16" s="18" t="s">
        <v>53</v>
      </c>
    </row>
    <row r="17" spans="2:3">
      <c r="B17" s="17" t="s">
        <v>14</v>
      </c>
      <c r="C17" s="18" t="s">
        <v>54</v>
      </c>
    </row>
    <row r="18" spans="2:3">
      <c r="B18" s="17" t="s">
        <v>7</v>
      </c>
      <c r="C18" s="18" t="s">
        <v>55</v>
      </c>
    </row>
    <row r="19" spans="2:3">
      <c r="B19" s="17" t="s">
        <v>15</v>
      </c>
      <c r="C19" s="18" t="s">
        <v>56</v>
      </c>
    </row>
    <row r="20" spans="2:3">
      <c r="B20" s="17" t="s">
        <v>61</v>
      </c>
      <c r="C20" s="18" t="s">
        <v>62</v>
      </c>
    </row>
    <row r="21" spans="2:3">
      <c r="B21" s="17" t="s">
        <v>45</v>
      </c>
      <c r="C21" s="18" t="s">
        <v>57</v>
      </c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password="D081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2018-08-07T11:28:13Z</cp:lastPrinted>
  <dcterms:created xsi:type="dcterms:W3CDTF">2017-07-02T18:09:08Z</dcterms:created>
  <dcterms:modified xsi:type="dcterms:W3CDTF">2018-08-14T18:48:23Z</dcterms:modified>
</cp:coreProperties>
</file>